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<sst xmlns="http://schemas.openxmlformats.org/spreadsheetml/2006/main" count="38" uniqueCount="36">
  <si>
    <t xml:space="preserve">         Прием пищи</t>
  </si>
  <si>
    <t xml:space="preserve">               Наименование </t>
  </si>
  <si>
    <t xml:space="preserve">  масса порции</t>
  </si>
  <si>
    <t xml:space="preserve">         Пищевые вещества</t>
  </si>
  <si>
    <t>Энергетическая</t>
  </si>
  <si>
    <t>цена</t>
  </si>
  <si>
    <t>№ рецептуры</t>
  </si>
  <si>
    <t xml:space="preserve">                  Блюда</t>
  </si>
  <si>
    <t>7-10 лет</t>
  </si>
  <si>
    <t>Б</t>
  </si>
  <si>
    <t>Ж</t>
  </si>
  <si>
    <t>У</t>
  </si>
  <si>
    <t>ценность (ккал)</t>
  </si>
  <si>
    <t>№302В.Т. Лапшина</t>
  </si>
  <si>
    <t>Чай с сахаром</t>
  </si>
  <si>
    <t>200/15</t>
  </si>
  <si>
    <t>№685В.Т. Лапшина</t>
  </si>
  <si>
    <t>Хлеб пшеничный</t>
  </si>
  <si>
    <t>Хлеб ржаной</t>
  </si>
  <si>
    <t>Компот из смеси сухофрук.с вит."С"</t>
  </si>
  <si>
    <t>№639под.ред.В.Т.Лапшиной</t>
  </si>
  <si>
    <t>Овощи порционные(огурец)</t>
  </si>
  <si>
    <t>день 1</t>
  </si>
  <si>
    <t>Завтрак:</t>
  </si>
  <si>
    <t xml:space="preserve">Каша молочная вязкая пшенная </t>
  </si>
  <si>
    <t>Обед :</t>
  </si>
  <si>
    <t>Суп картофельный с крупой (рисовый)</t>
  </si>
  <si>
    <t>№ 204 А.И. Здобнов</t>
  </si>
  <si>
    <t>Макароны отварные</t>
  </si>
  <si>
    <t>№ 692 А.И. Здобнов</t>
  </si>
  <si>
    <t>Котлета из мяса говядины</t>
  </si>
  <si>
    <t>№ 608А.И. Здобнов</t>
  </si>
  <si>
    <t xml:space="preserve">Соус томатный </t>
  </si>
  <si>
    <t>№587В.Т. Лапшина</t>
  </si>
  <si>
    <t>Итого за первый день :</t>
  </si>
  <si>
    <t>мини рулет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</si>
</sst>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8" xfId="0" applyBorder="1"/>
    <xf numFmtId="0" fontId="0" fillId="0" borderId="13" xfId="0" applyBorder="1"/>
    <xf numFmtId="0" fontId="3" fillId="0" borderId="11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0" xfId="0" applyBorder="1"/>
    <xf numFmtId="0" fontId="2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0" fillId="0" borderId="6" xfId="0" applyBorder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4" fillId="0" borderId="7" xfId="0" applyFont="1" applyBorder="1"/>
    <xf numFmtId="0" fontId="5" fillId="0" borderId="7" xfId="0" applyFont="1" applyBorder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7" xfId="0" applyFont="1" applyBorder="1"/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3" fillId="0" borderId="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C9" sqref="C9"/>
    </sheetView>
  </sheetViews>
  <sheetFormatPr defaultRowHeight="15"/>
  <cols>
    <col min="1" max="1" width="12" customWidth="1"/>
    <col min="2" max="2" width="6" customWidth="1"/>
    <col min="3" max="3" width="27.7109375" customWidth="1"/>
    <col min="4" max="4" width="13" customWidth="1"/>
    <col min="5" max="5" width="9.140625" hidden="1" customWidth="1"/>
    <col min="9" max="9" width="17.7109375" customWidth="1"/>
    <col min="10" max="10" width="0.28515625" customWidth="1"/>
    <col min="11" max="11" width="18.28515625" customWidth="1"/>
  </cols>
  <sheetData>
    <row r="1" spans="1:11" ht="15.75" thickBot="1"/>
    <row r="2" spans="1:11" ht="15.75" thickBot="1">
      <c r="A2" s="2" t="s">
        <v>0</v>
      </c>
      <c r="B2" s="4"/>
      <c r="C2" s="6" t="s">
        <v>1</v>
      </c>
      <c r="D2" s="28" t="s">
        <v>2</v>
      </c>
      <c r="E2" s="21"/>
      <c r="F2" s="3" t="s">
        <v>3</v>
      </c>
      <c r="G2" s="3"/>
      <c r="H2" s="3"/>
      <c r="I2" s="6" t="s">
        <v>4</v>
      </c>
      <c r="J2" s="6" t="s">
        <v>5</v>
      </c>
      <c r="K2" s="5" t="s">
        <v>6</v>
      </c>
    </row>
    <row r="3" spans="1:11" ht="15.75" thickBot="1">
      <c r="A3" s="7"/>
      <c r="B3" s="30"/>
      <c r="C3" s="7" t="s">
        <v>7</v>
      </c>
      <c r="D3" s="27" t="s">
        <v>8</v>
      </c>
      <c r="E3" s="27"/>
      <c r="F3" s="31" t="s">
        <v>9</v>
      </c>
      <c r="G3" s="32" t="s">
        <v>10</v>
      </c>
      <c r="H3" s="33" t="s">
        <v>11</v>
      </c>
      <c r="I3" s="7" t="s">
        <v>12</v>
      </c>
      <c r="J3" s="18"/>
      <c r="K3" s="8"/>
    </row>
    <row r="4" spans="1:11" ht="15.75" thickBot="1">
      <c r="A4" s="34">
        <v>1</v>
      </c>
      <c r="B4" s="9"/>
      <c r="C4" s="34">
        <v>2</v>
      </c>
      <c r="D4" s="35"/>
      <c r="E4" s="36">
        <v>3</v>
      </c>
      <c r="F4" s="10">
        <v>4</v>
      </c>
      <c r="G4" s="11">
        <v>5</v>
      </c>
      <c r="H4" s="10">
        <v>6</v>
      </c>
      <c r="I4" s="11">
        <v>7</v>
      </c>
      <c r="J4" s="34">
        <v>8</v>
      </c>
      <c r="K4" s="10">
        <v>9</v>
      </c>
    </row>
    <row r="5" spans="1:11" ht="15.75" thickBot="1">
      <c r="A5" s="37" t="s">
        <v>22</v>
      </c>
      <c r="B5" s="1"/>
      <c r="C5" s="1"/>
      <c r="D5" s="1"/>
      <c r="E5" s="1"/>
      <c r="F5" s="1"/>
      <c r="G5" s="1"/>
      <c r="H5" s="1"/>
      <c r="I5" s="1"/>
      <c r="J5" s="1"/>
      <c r="K5" s="8"/>
    </row>
    <row r="6" spans="1:11" ht="32.25" thickBot="1">
      <c r="A6" s="5" t="s">
        <v>23</v>
      </c>
      <c r="B6" s="1"/>
      <c r="C6" s="38" t="s">
        <v>24</v>
      </c>
      <c r="D6" s="39">
        <v>200</v>
      </c>
      <c r="E6" s="39">
        <v>200</v>
      </c>
      <c r="F6" s="40">
        <v>3.86</v>
      </c>
      <c r="G6" s="39">
        <v>5.21</v>
      </c>
      <c r="H6" s="39">
        <v>20.64</v>
      </c>
      <c r="I6" s="39">
        <v>145.29</v>
      </c>
      <c r="J6" s="41"/>
      <c r="K6" s="42" t="s">
        <v>13</v>
      </c>
    </row>
    <row r="7" spans="1:11" ht="16.5" thickBot="1">
      <c r="A7" s="8"/>
      <c r="B7" s="1"/>
      <c r="C7" s="16" t="s">
        <v>14</v>
      </c>
      <c r="D7" s="13">
        <v>200</v>
      </c>
      <c r="E7" s="13">
        <v>200</v>
      </c>
      <c r="F7" s="14">
        <v>0</v>
      </c>
      <c r="G7" s="13">
        <v>0</v>
      </c>
      <c r="H7" s="43">
        <v>18.96</v>
      </c>
      <c r="I7" s="13">
        <v>78</v>
      </c>
      <c r="J7" s="10"/>
      <c r="K7" s="42" t="s">
        <v>16</v>
      </c>
    </row>
    <row r="8" spans="1:11" ht="16.5" thickBot="1">
      <c r="A8" s="8"/>
      <c r="B8" s="1"/>
      <c r="C8" s="15" t="s">
        <v>17</v>
      </c>
      <c r="D8" s="13">
        <v>40</v>
      </c>
      <c r="E8" s="13">
        <v>33.33</v>
      </c>
      <c r="F8" s="14">
        <v>1.75</v>
      </c>
      <c r="G8" s="13">
        <v>0.26</v>
      </c>
      <c r="H8" s="13">
        <v>11.18</v>
      </c>
      <c r="I8" s="13">
        <v>58.57</v>
      </c>
      <c r="J8" s="34"/>
      <c r="K8" s="29"/>
    </row>
    <row r="9" spans="1:11" ht="15.75" thickBot="1">
      <c r="A9" s="45"/>
      <c r="B9" s="46"/>
      <c r="C9" s="46"/>
      <c r="D9" s="47"/>
      <c r="E9" s="47"/>
      <c r="F9" s="47"/>
      <c r="G9" s="47"/>
      <c r="H9" s="47"/>
      <c r="I9" s="47"/>
      <c r="J9" s="48"/>
      <c r="K9" s="29"/>
    </row>
    <row r="10" spans="1:11" ht="32.25" thickBot="1">
      <c r="A10" s="5" t="s">
        <v>25</v>
      </c>
      <c r="B10" s="1"/>
      <c r="C10" s="15" t="s">
        <v>26</v>
      </c>
      <c r="D10" s="13">
        <v>250</v>
      </c>
      <c r="E10" s="13">
        <v>250</v>
      </c>
      <c r="F10" s="14">
        <v>1.58</v>
      </c>
      <c r="G10" s="13">
        <v>2.19</v>
      </c>
      <c r="H10" s="13">
        <v>11.66</v>
      </c>
      <c r="I10" s="20">
        <v>72.599999999999994</v>
      </c>
      <c r="J10" s="49"/>
      <c r="K10" s="42" t="s">
        <v>27</v>
      </c>
    </row>
    <row r="11" spans="1:11" ht="16.5" thickBot="1">
      <c r="A11" s="8"/>
      <c r="B11" s="1"/>
      <c r="C11" s="16" t="s">
        <v>28</v>
      </c>
      <c r="D11" s="13">
        <v>150</v>
      </c>
      <c r="E11" s="13">
        <v>150</v>
      </c>
      <c r="F11" s="14">
        <v>5.52</v>
      </c>
      <c r="G11" s="13">
        <v>4.5199999999999996</v>
      </c>
      <c r="H11" s="13">
        <v>26.45</v>
      </c>
      <c r="I11" s="20">
        <v>168.45</v>
      </c>
      <c r="J11" s="10"/>
      <c r="K11" s="19" t="s">
        <v>29</v>
      </c>
    </row>
    <row r="12" spans="1:11" ht="16.5" thickBot="1">
      <c r="A12" s="8"/>
      <c r="B12" s="1"/>
      <c r="C12" s="16" t="s">
        <v>30</v>
      </c>
      <c r="D12" s="13">
        <v>100</v>
      </c>
      <c r="E12" s="13">
        <v>100</v>
      </c>
      <c r="F12" s="14">
        <v>15.56</v>
      </c>
      <c r="G12" s="13">
        <v>11.56</v>
      </c>
      <c r="H12" s="13">
        <v>15.7</v>
      </c>
      <c r="I12" s="20">
        <v>228.76</v>
      </c>
      <c r="J12" s="25">
        <v>0.16</v>
      </c>
      <c r="K12" s="19" t="s">
        <v>31</v>
      </c>
    </row>
    <row r="13" spans="1:11" ht="16.5" thickBot="1">
      <c r="A13" s="8"/>
      <c r="B13" s="1"/>
      <c r="C13" s="44" t="s">
        <v>32</v>
      </c>
      <c r="D13" s="13">
        <v>50</v>
      </c>
      <c r="E13" s="13">
        <v>50</v>
      </c>
      <c r="F13" s="14">
        <v>1.3</v>
      </c>
      <c r="G13" s="13">
        <v>2.4</v>
      </c>
      <c r="H13" s="13">
        <v>4.2</v>
      </c>
      <c r="I13" s="20">
        <v>44</v>
      </c>
      <c r="J13" s="26">
        <v>1.1000000000000001</v>
      </c>
      <c r="K13" s="19" t="s">
        <v>33</v>
      </c>
    </row>
    <row r="14" spans="1:11" ht="16.5" thickBot="1">
      <c r="A14" s="8"/>
      <c r="B14" s="1"/>
      <c r="C14" s="15" t="s">
        <v>17</v>
      </c>
      <c r="D14" s="13">
        <v>40</v>
      </c>
      <c r="E14" s="13">
        <v>33.33</v>
      </c>
      <c r="F14" s="14">
        <v>1.75</v>
      </c>
      <c r="G14" s="13">
        <v>0.26</v>
      </c>
      <c r="H14" s="13">
        <v>11.18</v>
      </c>
      <c r="I14" s="20">
        <v>58.57</v>
      </c>
      <c r="J14" s="25"/>
      <c r="K14" s="50"/>
    </row>
    <row r="15" spans="1:11" ht="16.5" thickBot="1">
      <c r="A15" s="8"/>
      <c r="B15" s="1"/>
      <c r="C15" s="16" t="s">
        <v>18</v>
      </c>
      <c r="D15" s="13">
        <v>40</v>
      </c>
      <c r="E15" s="13">
        <v>40</v>
      </c>
      <c r="F15" s="14">
        <v>2.4</v>
      </c>
      <c r="G15" s="13">
        <v>1.6</v>
      </c>
      <c r="H15" s="13">
        <v>17.329999999999998</v>
      </c>
      <c r="I15" s="20">
        <v>94.66</v>
      </c>
      <c r="J15" s="10"/>
      <c r="K15" s="29"/>
    </row>
    <row r="16" spans="1:11" ht="32.25" thickBot="1">
      <c r="A16" s="8"/>
      <c r="B16" s="1"/>
      <c r="C16" s="16" t="s">
        <v>21</v>
      </c>
      <c r="D16" s="14">
        <v>50</v>
      </c>
      <c r="E16" s="14">
        <v>50</v>
      </c>
      <c r="F16" s="13">
        <v>0.45</v>
      </c>
      <c r="G16" s="13">
        <v>2.33</v>
      </c>
      <c r="H16" s="13">
        <v>1.56</v>
      </c>
      <c r="I16" s="20">
        <v>30.05</v>
      </c>
      <c r="J16" s="25"/>
      <c r="K16" s="12"/>
    </row>
    <row r="17" spans="1:11" s="1" customFormat="1" ht="16.5" thickBot="1">
      <c r="A17" s="8"/>
      <c r="C17" s="16" t="s">
        <v>35</v>
      </c>
      <c r="D17" s="13">
        <v>45</v>
      </c>
      <c r="E17" s="13"/>
      <c r="F17" s="13">
        <v>3</v>
      </c>
      <c r="G17" s="13">
        <v>8.5</v>
      </c>
      <c r="H17" s="13">
        <v>26</v>
      </c>
      <c r="I17" s="20">
        <v>76</v>
      </c>
      <c r="J17" s="53"/>
      <c r="K17" s="12"/>
    </row>
    <row r="18" spans="1:11" ht="32.25" thickBot="1">
      <c r="A18" s="8"/>
      <c r="B18" s="1"/>
      <c r="C18" s="24" t="s">
        <v>19</v>
      </c>
      <c r="D18" s="13" t="s">
        <v>15</v>
      </c>
      <c r="E18" s="13" t="s">
        <v>15</v>
      </c>
      <c r="F18" s="22">
        <v>1.1599999999999999</v>
      </c>
      <c r="G18" s="22">
        <v>0.3</v>
      </c>
      <c r="H18" s="22">
        <v>47.26</v>
      </c>
      <c r="I18" s="22">
        <v>196.38</v>
      </c>
      <c r="J18" s="22">
        <v>25.8</v>
      </c>
      <c r="K18" s="23" t="s">
        <v>20</v>
      </c>
    </row>
    <row r="19" spans="1:11" ht="15.75" thickBot="1">
      <c r="A19" s="17" t="s">
        <v>34</v>
      </c>
      <c r="B19" s="9"/>
      <c r="C19" s="51"/>
      <c r="D19" s="47"/>
      <c r="E19" s="47"/>
      <c r="F19" s="47">
        <f>SUM(F6:F18)</f>
        <v>38.33</v>
      </c>
      <c r="G19" s="47">
        <f>SUM(G6:G18)</f>
        <v>39.130000000000003</v>
      </c>
      <c r="H19" s="47">
        <f>SUM(H6:H18)</f>
        <v>212.12</v>
      </c>
      <c r="I19" s="47">
        <f>SUM(I6:I18)</f>
        <v>1251.33</v>
      </c>
      <c r="J19" s="47">
        <f>SUM(J6:J18)</f>
        <v>27.060000000000002</v>
      </c>
      <c r="K19" s="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2021-06-02T12:12:52Z</dcterms:created>
  <dcterms:modified xsi:type="dcterms:W3CDTF">2021-06-22T11:48:01Z</dcterms:modified>
</cp:coreProperties>
</file>